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<sst xmlns="http://schemas.openxmlformats.org/spreadsheetml/2006/main" count="30" uniqueCount="28">
  <si>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</si>
  <si>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</si>
  <si>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</si>
  <si>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</si>
  <si>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</si>
  <si>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</si>
  <si>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</si>
  <si>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</si>
  <si>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</si>
  <si>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</si>
  <si>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</si>
  <si>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</si>
  <si>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</si>
  <si>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</si>
  <si>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</si>
  <si>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</si>
  <si>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</si>
  <si>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</si>
  <si>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</si>
  <si>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Коммунальная-Резерв 4 (б. СМУ) ао</t>
  </si>
  <si>
    <t xml:space="preserve"> 10 Коммунальная-РММ ао</t>
  </si>
  <si>
    <t xml:space="preserve"> 10 Коммунальная-СМУ (б. Пищекомбинат) ао</t>
  </si>
  <si>
    <t xml:space="preserve"> 35 Коммунальная СВВ ао</t>
  </si>
  <si>
    <t xml:space="preserve"> 35 Коммунальная СВВ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</si>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</sst>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488661.04812499997</v>
      </c>
      <c r="C9" s="32">
        <v>488667.43062499998</v>
      </c>
      <c r="D9" s="33">
        <v>1</v>
      </c>
      <c r="E9" s="34">
        <v>6.3825000000000003</v>
      </c>
      <c r="F9" s="35">
        <v>6.3825000000000003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5274.7784000000001</v>
      </c>
      <c r="C10" s="38">
        <v>5275.7254000000003</v>
      </c>
      <c r="D10" s="39">
        <v>4000</v>
      </c>
      <c r="E10" s="40">
        <v>3788</v>
      </c>
      <c r="F10" s="41">
        <v>3788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5723.1657999999998</v>
      </c>
      <c r="C11" s="38">
        <v>5725.2335999999996</v>
      </c>
      <c r="D11" s="39">
        <v>4000</v>
      </c>
      <c r="E11" s="40">
        <v>8271.2000000000007</v>
      </c>
      <c r="F11" s="41">
        <v>8271.2000000000007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5938.6714000000002</v>
      </c>
      <c r="C12" s="38">
        <v>5938.6715999999997</v>
      </c>
      <c r="D12" s="39">
        <v>2000</v>
      </c>
      <c r="E12" s="40">
        <v>0.4</v>
      </c>
      <c r="F12" s="41">
        <v>0.4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3118.0846000000001</v>
      </c>
      <c r="C13" s="38">
        <v>3121.5176000000001</v>
      </c>
      <c r="D13" s="39">
        <v>2000</v>
      </c>
      <c r="E13" s="40">
        <v>6866</v>
      </c>
      <c r="F13" s="41">
        <v>6866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6672.6848</v>
      </c>
      <c r="C14" s="38">
        <v>6672.6848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7818.5108</v>
      </c>
      <c r="C15" s="38">
        <v>7819.1949999999997</v>
      </c>
      <c r="D15" s="39">
        <v>2000</v>
      </c>
      <c r="E15" s="40">
        <v>1368.4</v>
      </c>
      <c r="F15" s="41">
        <v>1368.4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7313.7121999999999</v>
      </c>
      <c r="C16" s="38">
        <v>7315.6157999999996</v>
      </c>
      <c r="D16" s="39">
        <v>2000</v>
      </c>
      <c r="E16" s="40">
        <v>3807.2</v>
      </c>
      <c r="F16" s="41">
        <v>3807.2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5017.8040000000001</v>
      </c>
      <c r="C17" s="38">
        <v>5018.9749000000002</v>
      </c>
      <c r="D17" s="39">
        <v>14000</v>
      </c>
      <c r="E17" s="40">
        <v>16392.599999999999</v>
      </c>
      <c r="F17" s="41">
        <v>16392.599999999999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0.47710000000000002</v>
      </c>
      <c r="C18" s="38">
        <v>0.47710000000000002</v>
      </c>
      <c r="D18" s="39">
        <v>14000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0.48</v>
      </c>
      <c r="C19" s="38">
        <v>0.48</v>
      </c>
      <c r="D19" s="39">
        <v>14000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433.85070000000002</v>
      </c>
      <c r="C20" s="38">
        <v>434.13209999999998</v>
      </c>
      <c r="D20" s="39">
        <v>14000</v>
      </c>
      <c r="E20" s="40">
        <v>3939.6</v>
      </c>
      <c r="F20" s="41">
        <v>3939.6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0.48730000000000001</v>
      </c>
      <c r="C21" s="38">
        <v>0.48730000000000001</v>
      </c>
      <c r="D21" s="39">
        <v>14000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27</v>
      </c>
      <c r="B22" s="44">
        <v>3450.011</v>
      </c>
      <c r="C22" s="44">
        <v>3450.6131</v>
      </c>
      <c r="D22" s="45">
        <v>14000</v>
      </c>
      <c r="E22" s="46">
        <v>8429.4</v>
      </c>
      <c r="F22" s="47">
        <v>8429.4</v>
      </c>
      <c r="G22" s="47">
        <v>0</v>
      </c>
      <c r="H22" s="48">
        <v>0</v>
      </c>
    </row>
    <row r="23" spans="1:8" x14ac:dyDescent="0.25">
      <c r="E23" s="49">
        <f>SUM(E9:E22)</f>
        <v>52869.182499999995</v>
      </c>
      <c r="F23" s="50">
        <f>SUM(F9:F22)</f>
        <v>52869.182499999995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2018-06-26T12:59:38Z</dcterms:modified>
</cp:coreProperties>
</file>